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2\октябрь\ежедневное меню\"/>
    </mc:Choice>
  </mc:AlternateContent>
  <bookViews>
    <workbookView xWindow="-120" yWindow="-120" windowWidth="20730" windowHeight="11160"/>
  </bookViews>
  <sheets>
    <sheet name="Лист1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<sst xmlns="http://schemas.openxmlformats.org/spreadsheetml/2006/main" count="69" uniqueCount="55">
  <si>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</si>
  <si>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</si>
  <si>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</si>
  <si>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</si>
  <si>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</si>
  <si>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</si>
  <si>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</si>
  <si>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</si>
  <si>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</si>
  <si>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</si>
  <si>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</si>
  <si>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</si>
  <si>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</si>
  <si>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</si>
  <si>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</si>
  <si>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</si>
  <si>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</si>
  <si>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</si>
  <si>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</si>
  <si>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</si>
  <si>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</si>
  <si>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</si>
  <si>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</si>
  <si>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</si>
  <si>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</si>
  <si>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</si>
  <si>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</si>
  <si>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</si>
  <si>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</si>
  <si>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</si>
  <si>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</si>
  <si>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25.10.22г.</t>
  </si>
  <si>
    <t>Меню 7-10 лет</t>
  </si>
  <si>
    <t>№ рецепта</t>
  </si>
  <si>
    <t>Ккал</t>
  </si>
  <si>
    <t>Обед</t>
  </si>
  <si>
    <t>закуска</t>
  </si>
  <si>
    <t>Сб.Новосибирск 2020 54-8з-2020</t>
  </si>
  <si>
    <t>Салат из белокочанной капусты с морковью</t>
  </si>
  <si>
    <t>1 блюдо</t>
  </si>
  <si>
    <t>сб.Москва 2004 №132</t>
  </si>
  <si>
    <t>Рассольник "Ленинградский" со сметаной мясом курицы</t>
  </si>
  <si>
    <t>1/200/25/10</t>
  </si>
  <si>
    <t>2 блюдо</t>
  </si>
  <si>
    <t>сб.Пермь 2001  №150</t>
  </si>
  <si>
    <t>Голубцы ленивые</t>
  </si>
  <si>
    <t>гарнир</t>
  </si>
  <si>
    <t>сб.Москва 2004 №518</t>
  </si>
  <si>
    <t>Картофель отварной</t>
  </si>
  <si>
    <t>сок фруктовый</t>
  </si>
  <si>
    <t>хлеб бел.</t>
  </si>
  <si>
    <t>Хлеб пшеничный 1 сорт</t>
  </si>
  <si>
    <t>хлеб черн.</t>
  </si>
  <si>
    <t>Итого</t>
  </si>
  <si>
    <t>Меню 11-18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</si>
</sst>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/>
    </xf>
    <xf numFmtId="0" fontId="0" fillId="0" borderId="21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64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164" fontId="0" fillId="0" borderId="1" xfId="0" applyNumberFormat="1" applyBorder="1"/>
    <xf numFmtId="2" fontId="0" fillId="0" borderId="1" xfId="0" applyNumberForma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11" sqref="A11:J11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41" t="s">
        <v>16</v>
      </c>
      <c r="C1" s="42"/>
      <c r="D1" s="43"/>
      <c r="E1" t="s">
        <v>13</v>
      </c>
      <c r="F1" s="1"/>
      <c r="G1" t="s">
        <v>17</v>
      </c>
      <c r="H1" t="s">
        <v>31</v>
      </c>
      <c r="I1" t="s">
        <v>1</v>
      </c>
      <c r="J1" s="2">
        <v>7</v>
      </c>
    </row>
    <row r="2" spans="1:11" ht="15.75" customHeight="1" thickBot="1" x14ac:dyDescent="0.3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21</v>
      </c>
      <c r="D4" s="10" t="s">
        <v>22</v>
      </c>
      <c r="E4" s="11" t="s">
        <v>23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25</v>
      </c>
      <c r="D5" s="16" t="s">
        <v>24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26</v>
      </c>
      <c r="D6" s="16" t="s">
        <v>28</v>
      </c>
      <c r="E6" s="17" t="s">
        <v>29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27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30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customHeight="1" thickBot="1" x14ac:dyDescent="0.3">
      <c r="A11" s="69" t="s">
        <v>54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1" ht="16.5" thickTop="1" thickBot="1" x14ac:dyDescent="0.3">
      <c r="A12" s="45" t="s">
        <v>2</v>
      </c>
      <c r="B12" s="46" t="s">
        <v>3</v>
      </c>
      <c r="C12" t="s">
        <v>33</v>
      </c>
      <c r="D12" t="s">
        <v>4</v>
      </c>
      <c r="E12" t="s">
        <v>15</v>
      </c>
      <c r="F12" t="s">
        <v>5</v>
      </c>
      <c r="G12" t="s">
        <v>34</v>
      </c>
      <c r="H12" t="s">
        <v>7</v>
      </c>
      <c r="I12" t="s">
        <v>8</v>
      </c>
      <c r="J12" t="s">
        <v>9</v>
      </c>
    </row>
    <row r="13" spans="1:11" ht="60.75" thickTop="1" x14ac:dyDescent="0.25">
      <c r="A13" s="47" t="s">
        <v>35</v>
      </c>
      <c r="B13" s="48" t="s">
        <v>36</v>
      </c>
      <c r="C13" s="49" t="s">
        <v>37</v>
      </c>
      <c r="D13" s="49" t="s">
        <v>38</v>
      </c>
      <c r="E13" s="50">
        <v>0.01</v>
      </c>
      <c r="F13" s="51">
        <v>8.7799999999999994</v>
      </c>
      <c r="G13" s="52">
        <v>82.4</v>
      </c>
      <c r="H13" s="53">
        <v>1</v>
      </c>
      <c r="I13" s="53">
        <v>6</v>
      </c>
      <c r="J13" s="54">
        <v>6.1</v>
      </c>
      <c r="K13" s="55"/>
    </row>
    <row r="14" spans="1:11" ht="44.25" customHeight="1" x14ac:dyDescent="0.25">
      <c r="A14" s="47"/>
      <c r="B14" s="56" t="s">
        <v>39</v>
      </c>
      <c r="C14" s="49" t="s">
        <v>40</v>
      </c>
      <c r="D14" s="57" t="s">
        <v>41</v>
      </c>
      <c r="E14" s="58" t="s">
        <v>42</v>
      </c>
      <c r="F14" s="59">
        <v>22.41</v>
      </c>
      <c r="G14" s="60">
        <v>287.39999999999998</v>
      </c>
      <c r="H14" s="2">
        <v>2</v>
      </c>
      <c r="I14" s="2">
        <v>15.4</v>
      </c>
      <c r="J14" s="61">
        <v>35.200000000000003</v>
      </c>
      <c r="K14" s="55"/>
    </row>
    <row r="15" spans="1:11" ht="30" x14ac:dyDescent="0.25">
      <c r="A15" s="47"/>
      <c r="B15" s="56" t="s">
        <v>43</v>
      </c>
      <c r="C15" s="57" t="s">
        <v>44</v>
      </c>
      <c r="D15" s="57" t="s">
        <v>45</v>
      </c>
      <c r="E15" s="58">
        <v>0.01</v>
      </c>
      <c r="F15" s="59">
        <v>28.6</v>
      </c>
      <c r="G15" s="60">
        <v>172.9</v>
      </c>
      <c r="H15" s="2">
        <v>6.5</v>
      </c>
      <c r="I15" s="2">
        <v>12.5</v>
      </c>
      <c r="J15" s="61">
        <v>8.6</v>
      </c>
      <c r="K15" s="55"/>
    </row>
    <row r="16" spans="1:11" ht="30" x14ac:dyDescent="0.25">
      <c r="A16" s="47"/>
      <c r="B16" s="56" t="s">
        <v>46</v>
      </c>
      <c r="C16" s="57" t="s">
        <v>47</v>
      </c>
      <c r="D16" s="57" t="s">
        <v>48</v>
      </c>
      <c r="E16" s="58">
        <v>6.6666666666666671E-3</v>
      </c>
      <c r="F16" s="59">
        <v>18.2</v>
      </c>
      <c r="G16" s="60">
        <v>223</v>
      </c>
      <c r="H16" s="2">
        <v>5.2</v>
      </c>
      <c r="I16" s="2">
        <v>14.2</v>
      </c>
      <c r="J16" s="61">
        <v>18.600000000000001</v>
      </c>
      <c r="K16" s="55"/>
    </row>
    <row r="17" spans="1:11" x14ac:dyDescent="0.25">
      <c r="A17" s="47"/>
      <c r="B17" s="56"/>
      <c r="C17" s="57" t="s">
        <v>19</v>
      </c>
      <c r="D17" s="57" t="s">
        <v>49</v>
      </c>
      <c r="E17" s="58">
        <v>5.0000000000000001E-3</v>
      </c>
      <c r="F17" s="59">
        <v>16.2</v>
      </c>
      <c r="G17" s="60">
        <v>84.42</v>
      </c>
      <c r="H17" s="2">
        <v>0.9</v>
      </c>
      <c r="I17" s="2">
        <v>0.18</v>
      </c>
      <c r="J17" s="61">
        <v>19.8</v>
      </c>
      <c r="K17" s="55"/>
    </row>
    <row r="18" spans="1:11" ht="45" x14ac:dyDescent="0.25">
      <c r="A18" s="47"/>
      <c r="B18" s="56" t="s">
        <v>50</v>
      </c>
      <c r="C18" s="62" t="s">
        <v>19</v>
      </c>
      <c r="D18" s="57" t="s">
        <v>51</v>
      </c>
      <c r="E18" s="58">
        <v>0.02</v>
      </c>
      <c r="F18" s="59">
        <v>4</v>
      </c>
      <c r="G18" s="60">
        <v>129.1</v>
      </c>
      <c r="H18" s="2">
        <v>5.3</v>
      </c>
      <c r="I18" s="2">
        <v>2.2999999999999998</v>
      </c>
      <c r="J18" s="61">
        <v>21.8</v>
      </c>
      <c r="K18" s="55"/>
    </row>
    <row r="19" spans="1:11" x14ac:dyDescent="0.25">
      <c r="A19" s="47"/>
      <c r="B19" s="56" t="s">
        <v>52</v>
      </c>
      <c r="C19" s="62" t="s">
        <v>19</v>
      </c>
      <c r="D19" s="57" t="s">
        <v>18</v>
      </c>
      <c r="E19" s="58">
        <v>2.5000000000000001E-2</v>
      </c>
      <c r="F19" s="59">
        <v>4</v>
      </c>
      <c r="G19" s="60">
        <v>70.599999999999994</v>
      </c>
      <c r="H19" s="2">
        <v>2.6</v>
      </c>
      <c r="I19" s="63">
        <v>1.34</v>
      </c>
      <c r="J19" s="61">
        <v>12.8</v>
      </c>
    </row>
    <row r="20" spans="1:11" x14ac:dyDescent="0.25">
      <c r="A20" s="64" t="s">
        <v>53</v>
      </c>
      <c r="B20" s="65"/>
      <c r="C20" s="65"/>
      <c r="D20" s="66"/>
      <c r="E20" s="67"/>
      <c r="F20" s="56">
        <v>102.19</v>
      </c>
      <c r="G20" s="68">
        <f>SUM(G13:G19)</f>
        <v>1049.82</v>
      </c>
      <c r="H20" s="56">
        <v>23.5</v>
      </c>
      <c r="I20" s="56">
        <v>51.58</v>
      </c>
      <c r="J20" s="56">
        <v>122.9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2022-10-27T14:02:55Z</dcterms:modified>
</cp:coreProperties>
</file>