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се питание\2022\сентябрь\ежедневное меню\"/>
    </mc:Choice>
  </mc:AlternateContent>
  <bookViews>
    <workbookView xWindow="-120" yWindow="-120" windowWidth="20730" windowHeight="11160"/>
  </bookViews>
  <sheets>
    <sheet name="Лист1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<sst xmlns="http://schemas.openxmlformats.org/spreadsheetml/2006/main" count="70" uniqueCount="59">
  <si>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</si>
  <si>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</si>
  <si>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</si>
  <si>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</si>
  <si>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</si>
  <si>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</si>
  <si>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</si>
  <si>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</si>
  <si>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</si>
  <si>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</si>
  <si>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</si>
  <si>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</si>
  <si>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</si>
  <si>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№ рец.</t>
  </si>
  <si>
    <t>МОУ ИРМО "Горячеключевская СОШ"</t>
  </si>
  <si>
    <t>Дата:</t>
  </si>
  <si>
    <t>Хлеб ржаной</t>
  </si>
  <si>
    <t>ПВ</t>
  </si>
  <si>
    <t>сб.Москва 2004 г. №97</t>
  </si>
  <si>
    <t>итого</t>
  </si>
  <si>
    <t>14.09.22г.</t>
  </si>
  <si>
    <t>1/100</t>
  </si>
  <si>
    <t>Выход</t>
  </si>
  <si>
    <t>сб.Москва 2004 №498</t>
  </si>
  <si>
    <t>Котлеты рубленые из птицы ПФ</t>
  </si>
  <si>
    <t>Рис припущенный</t>
  </si>
  <si>
    <t>1/150</t>
  </si>
  <si>
    <t>сб. Москва 2004 г. №512</t>
  </si>
  <si>
    <t>сб.Москва 2004 г. №686</t>
  </si>
  <si>
    <t>Чай с сахаром с лимоном</t>
  </si>
  <si>
    <t>Груша</t>
  </si>
  <si>
    <t>1/200</t>
  </si>
  <si>
    <t>Батон с повидлом</t>
  </si>
  <si>
    <t xml:space="preserve">меню 7-10 лет </t>
  </si>
  <si>
    <t>№ рецепта</t>
  </si>
  <si>
    <t>Выход, г</t>
  </si>
  <si>
    <t>Ккал</t>
  </si>
  <si>
    <t>Обед</t>
  </si>
  <si>
    <t>закуска</t>
  </si>
  <si>
    <t>Сб.Новосибирск 2020 54-2з-2020</t>
  </si>
  <si>
    <t>Огурец в нарезке</t>
  </si>
  <si>
    <t>13-33</t>
  </si>
  <si>
    <t>1 блюдо</t>
  </si>
  <si>
    <t>сб.Москва 2004 №138</t>
  </si>
  <si>
    <t>Суп картофельный с крупой с мясом курицы</t>
  </si>
  <si>
    <t xml:space="preserve">    1/200/25</t>
  </si>
  <si>
    <t>2 блюдо</t>
  </si>
  <si>
    <t xml:space="preserve">  №451</t>
  </si>
  <si>
    <t>Котлета из говядины</t>
  </si>
  <si>
    <t>гарнир</t>
  </si>
  <si>
    <t>сб.Москва 2004 №534</t>
  </si>
  <si>
    <t>Капуста тушеная</t>
  </si>
  <si>
    <t>сб.Москва 2004 г. №705</t>
  </si>
  <si>
    <t>напиток из плодов шиповника</t>
  </si>
  <si>
    <t>хлеб бел.</t>
  </si>
  <si>
    <t>Хлеб пшеничный 1 сорт</t>
  </si>
  <si>
    <t>хлеб черн.</t>
  </si>
  <si>
    <t>Итого</t>
  </si>
  <si>
    <t xml:space="preserve">меню 11-18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</si>
</sst>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??/?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6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17" fontId="1" fillId="2" borderId="1" xfId="0" applyNumberFormat="1" applyFont="1" applyFill="1" applyBorder="1" applyAlignment="1" applyProtection="1">
      <alignment wrapText="1"/>
      <protection locked="0"/>
    </xf>
    <xf numFmtId="17" fontId="1" fillId="2" borderId="8" xfId="0" applyNumberFormat="1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17" fontId="1" fillId="2" borderId="19" xfId="0" applyNumberFormat="1" applyFont="1" applyFill="1" applyBorder="1" applyAlignment="1" applyProtection="1">
      <alignment wrapText="1"/>
      <protection locked="0"/>
    </xf>
    <xf numFmtId="0" fontId="1" fillId="0" borderId="17" xfId="0" applyFont="1" applyBorder="1"/>
    <xf numFmtId="0" fontId="1" fillId="0" borderId="20" xfId="0" applyFont="1" applyBorder="1"/>
    <xf numFmtId="0" fontId="1" fillId="0" borderId="3" xfId="0" applyFont="1" applyBorder="1"/>
    <xf numFmtId="0" fontId="1" fillId="2" borderId="21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26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2" xfId="0" applyBorder="1" applyAlignment="1"/>
    <xf numFmtId="0" fontId="0" fillId="0" borderId="12" xfId="0" applyBorder="1" applyAlignment="1"/>
    <xf numFmtId="0" fontId="0" fillId="0" borderId="3" xfId="0" applyBorder="1" applyAlignment="1"/>
    <xf numFmtId="164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11" sqref="A11:J11"/>
    </sheetView>
  </sheetViews>
  <sheetFormatPr defaultRowHeight="15" x14ac:dyDescent="0.25"/>
  <cols>
    <col min="3" max="3" width="13.28515625" customWidth="1"/>
    <col min="4" max="5" width="16.5703125" customWidth="1"/>
    <col min="7" max="7" width="11" customWidth="1"/>
    <col min="10" max="10" width="12.140625" customWidth="1"/>
  </cols>
  <sheetData>
    <row r="1" spans="1:11" x14ac:dyDescent="0.25">
      <c r="A1" t="s">
        <v>0</v>
      </c>
      <c r="B1" s="40" t="s">
        <v>14</v>
      </c>
      <c r="C1" s="41"/>
      <c r="D1" s="42"/>
      <c r="E1" s="3"/>
      <c r="F1" s="1"/>
      <c r="G1" t="s">
        <v>15</v>
      </c>
      <c r="H1" t="s">
        <v>20</v>
      </c>
      <c r="I1" t="s">
        <v>1</v>
      </c>
      <c r="J1" s="2">
        <v>8</v>
      </c>
    </row>
    <row r="2" spans="1:11" ht="15.75" customHeight="1" thickBot="1" x14ac:dyDescent="0.3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s="8" customFormat="1" ht="30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s="8" customFormat="1" ht="51" customHeight="1" thickBot="1" x14ac:dyDescent="0.3">
      <c r="A4" s="34" t="s">
        <v>10</v>
      </c>
      <c r="B4" s="33" t="s">
        <v>11</v>
      </c>
      <c r="C4" s="13" t="s">
        <v>23</v>
      </c>
      <c r="D4" s="13" t="s">
        <v>24</v>
      </c>
      <c r="E4" s="13" t="s">
        <v>21</v>
      </c>
      <c r="F4" s="7">
        <v>30.25</v>
      </c>
      <c r="G4" s="7">
        <v>59.28</v>
      </c>
      <c r="H4" s="7">
        <v>8.2200000000000006</v>
      </c>
      <c r="I4" s="7">
        <v>1.8</v>
      </c>
      <c r="J4" s="14">
        <v>2.5499999999999998</v>
      </c>
    </row>
    <row r="5" spans="1:11" s="8" customFormat="1" ht="34.5" customHeight="1" thickBot="1" x14ac:dyDescent="0.3">
      <c r="A5" s="15"/>
      <c r="B5" s="21"/>
      <c r="C5" s="22" t="s">
        <v>27</v>
      </c>
      <c r="D5" s="22" t="s">
        <v>25</v>
      </c>
      <c r="E5" s="22" t="s">
        <v>26</v>
      </c>
      <c r="F5" s="23">
        <v>15.92</v>
      </c>
      <c r="G5" s="7">
        <v>175.15</v>
      </c>
      <c r="H5" s="7">
        <v>2.1</v>
      </c>
      <c r="I5" s="23">
        <v>0.75</v>
      </c>
      <c r="J5" s="24">
        <v>40</v>
      </c>
    </row>
    <row r="6" spans="1:11" s="8" customFormat="1" ht="43.5" customHeight="1" thickBot="1" x14ac:dyDescent="0.3">
      <c r="A6" s="34"/>
      <c r="B6" s="35" t="s">
        <v>12</v>
      </c>
      <c r="C6" s="16" t="s">
        <v>28</v>
      </c>
      <c r="D6" s="16" t="s">
        <v>29</v>
      </c>
      <c r="E6" s="16" t="s">
        <v>31</v>
      </c>
      <c r="F6" s="17">
        <v>5</v>
      </c>
      <c r="G6" s="7">
        <v>78.48</v>
      </c>
      <c r="H6" s="7">
        <v>1.8</v>
      </c>
      <c r="I6" s="17">
        <v>180</v>
      </c>
      <c r="J6" s="18">
        <v>13.77</v>
      </c>
    </row>
    <row r="7" spans="1:11" s="8" customFormat="1" ht="29.25" customHeight="1" thickBot="1" x14ac:dyDescent="0.3">
      <c r="A7" s="34"/>
      <c r="B7" s="35"/>
      <c r="C7" s="16" t="s">
        <v>18</v>
      </c>
      <c r="D7" s="16" t="s">
        <v>32</v>
      </c>
      <c r="E7" s="25"/>
      <c r="F7" s="17">
        <v>6.63</v>
      </c>
      <c r="G7" s="7">
        <v>105.2</v>
      </c>
      <c r="H7" s="7">
        <v>3</v>
      </c>
      <c r="I7" s="17">
        <v>1.2</v>
      </c>
      <c r="J7" s="18">
        <v>21.1</v>
      </c>
    </row>
    <row r="8" spans="1:11" s="8" customFormat="1" ht="15.75" thickBot="1" x14ac:dyDescent="0.3">
      <c r="A8" s="43"/>
      <c r="B8" s="36"/>
      <c r="C8" s="4" t="s">
        <v>17</v>
      </c>
      <c r="D8" s="5" t="s">
        <v>16</v>
      </c>
      <c r="E8" s="26"/>
      <c r="F8" s="6">
        <v>2</v>
      </c>
      <c r="G8" s="7">
        <v>47.07</v>
      </c>
      <c r="H8" s="7">
        <v>1.73</v>
      </c>
      <c r="I8" s="19">
        <v>0.67</v>
      </c>
      <c r="J8" s="20">
        <v>8.5299999999999994</v>
      </c>
    </row>
    <row r="9" spans="1:11" s="8" customFormat="1" ht="16.5" thickTop="1" thickBot="1" x14ac:dyDescent="0.3">
      <c r="A9" s="44"/>
      <c r="B9" s="37"/>
      <c r="C9" s="29" t="s">
        <v>17</v>
      </c>
      <c r="D9" s="28" t="s">
        <v>30</v>
      </c>
      <c r="E9" s="32"/>
      <c r="F9" s="30">
        <v>28.5</v>
      </c>
      <c r="G9" s="27">
        <v>45.5</v>
      </c>
      <c r="H9" s="7">
        <v>0.4</v>
      </c>
      <c r="I9" s="17">
        <v>0.3</v>
      </c>
      <c r="J9" s="17">
        <v>10.3</v>
      </c>
    </row>
    <row r="10" spans="1:11" s="8" customFormat="1" ht="16.5" thickTop="1" thickBot="1" x14ac:dyDescent="0.3">
      <c r="A10" s="45"/>
      <c r="B10" s="39" t="s">
        <v>19</v>
      </c>
      <c r="C10" s="38"/>
      <c r="D10" s="16"/>
      <c r="E10" s="16"/>
      <c r="F10" s="17">
        <v>88.3</v>
      </c>
      <c r="G10" s="7">
        <v>510.68</v>
      </c>
      <c r="H10" s="31">
        <v>17.25</v>
      </c>
      <c r="I10" s="17">
        <v>184.72</v>
      </c>
      <c r="J10" s="17">
        <v>96.25</v>
      </c>
    </row>
    <row r="11" spans="1:11" s="8" customFormat="1" x14ac:dyDescent="0.25">
      <c r="A11" s="75" t="s">
        <v>58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1" ht="15.75" thickBot="1" x14ac:dyDescent="0.3">
      <c r="B12" s="47"/>
      <c r="C12" s="47"/>
      <c r="D12" s="48"/>
      <c r="F12" s="49"/>
      <c r="J12" s="50"/>
    </row>
    <row r="13" spans="1:11" ht="16.5" thickTop="1" thickBot="1" x14ac:dyDescent="0.3">
      <c r="A13" s="51" t="s">
        <v>2</v>
      </c>
      <c r="B13" s="52" t="s">
        <v>3</v>
      </c>
      <c r="C13" t="s">
        <v>34</v>
      </c>
      <c r="D13" t="s">
        <v>4</v>
      </c>
      <c r="E13" t="s">
        <v>35</v>
      </c>
      <c r="F13" t="s">
        <v>5</v>
      </c>
      <c r="G13" t="s">
        <v>36</v>
      </c>
      <c r="H13" t="s">
        <v>7</v>
      </c>
      <c r="I13" t="s">
        <v>8</v>
      </c>
      <c r="J13" t="s">
        <v>9</v>
      </c>
    </row>
    <row r="14" spans="1:11" ht="45.75" thickTop="1" x14ac:dyDescent="0.25">
      <c r="A14" s="53" t="s">
        <v>37</v>
      </c>
      <c r="B14" s="54" t="s">
        <v>38</v>
      </c>
      <c r="C14" s="55" t="s">
        <v>39</v>
      </c>
      <c r="D14" s="55" t="s">
        <v>40</v>
      </c>
      <c r="E14" s="56">
        <v>1.6666666666666666E-2</v>
      </c>
      <c r="F14" s="57" t="s">
        <v>41</v>
      </c>
      <c r="G14" s="58">
        <v>12</v>
      </c>
      <c r="H14" s="59">
        <v>0</v>
      </c>
      <c r="I14" s="59"/>
      <c r="J14" s="60">
        <v>3</v>
      </c>
      <c r="K14" s="61"/>
    </row>
    <row r="15" spans="1:11" ht="44.25" customHeight="1" x14ac:dyDescent="0.25">
      <c r="A15" s="53"/>
      <c r="B15" s="62" t="s">
        <v>42</v>
      </c>
      <c r="C15" s="55" t="s">
        <v>43</v>
      </c>
      <c r="D15" s="63" t="s">
        <v>44</v>
      </c>
      <c r="E15" s="64" t="s">
        <v>45</v>
      </c>
      <c r="F15" s="65">
        <v>16.45</v>
      </c>
      <c r="G15" s="66">
        <v>160.56</v>
      </c>
      <c r="H15" s="2">
        <v>6.56</v>
      </c>
      <c r="I15" s="2">
        <v>5.36</v>
      </c>
      <c r="J15" s="67">
        <v>21.52</v>
      </c>
      <c r="K15" s="61"/>
    </row>
    <row r="16" spans="1:11" ht="30" x14ac:dyDescent="0.25">
      <c r="A16" s="53"/>
      <c r="B16" s="62" t="s">
        <v>46</v>
      </c>
      <c r="C16" s="63" t="s">
        <v>47</v>
      </c>
      <c r="D16" s="63" t="s">
        <v>48</v>
      </c>
      <c r="E16" s="64">
        <v>0.01</v>
      </c>
      <c r="F16" s="65">
        <v>33.1</v>
      </c>
      <c r="G16" s="66">
        <v>213.8</v>
      </c>
      <c r="H16" s="2">
        <v>13.7</v>
      </c>
      <c r="I16" s="2">
        <v>13.8</v>
      </c>
      <c r="J16" s="67">
        <v>8.6999999999999993</v>
      </c>
      <c r="K16" s="61"/>
    </row>
    <row r="17" spans="1:11" ht="30" x14ac:dyDescent="0.25">
      <c r="A17" s="53"/>
      <c r="B17" s="62" t="s">
        <v>49</v>
      </c>
      <c r="C17" s="63" t="s">
        <v>50</v>
      </c>
      <c r="D17" s="63" t="s">
        <v>51</v>
      </c>
      <c r="E17" s="64">
        <v>6.6666666666666671E-3</v>
      </c>
      <c r="F17" s="65">
        <v>19.75</v>
      </c>
      <c r="G17" s="66">
        <v>62.3</v>
      </c>
      <c r="H17" s="2">
        <v>1.2</v>
      </c>
      <c r="I17" s="2">
        <v>2.2999999999999998</v>
      </c>
      <c r="J17" s="67">
        <v>9.1999999999999993</v>
      </c>
      <c r="K17" s="61"/>
    </row>
    <row r="18" spans="1:11" ht="45" x14ac:dyDescent="0.25">
      <c r="A18" s="53"/>
      <c r="B18" s="62"/>
      <c r="C18" s="63" t="s">
        <v>52</v>
      </c>
      <c r="D18" s="63" t="s">
        <v>53</v>
      </c>
      <c r="E18" s="64">
        <v>5.0000000000000001E-3</v>
      </c>
      <c r="F18" s="65">
        <v>8.6999999999999993</v>
      </c>
      <c r="G18" s="66">
        <v>84.96</v>
      </c>
      <c r="H18" s="2">
        <v>0</v>
      </c>
      <c r="I18" s="2">
        <v>0</v>
      </c>
      <c r="J18" s="67">
        <v>21.24</v>
      </c>
      <c r="K18" s="61"/>
    </row>
    <row r="19" spans="1:11" ht="45" x14ac:dyDescent="0.25">
      <c r="A19" s="53"/>
      <c r="B19" s="62" t="s">
        <v>54</v>
      </c>
      <c r="C19" s="68" t="s">
        <v>17</v>
      </c>
      <c r="D19" s="63" t="s">
        <v>55</v>
      </c>
      <c r="E19" s="64">
        <v>0.02</v>
      </c>
      <c r="F19" s="65">
        <v>4</v>
      </c>
      <c r="G19" s="66">
        <v>180.74</v>
      </c>
      <c r="H19" s="2">
        <v>7.42</v>
      </c>
      <c r="I19" s="2">
        <v>3.22</v>
      </c>
      <c r="J19" s="67">
        <v>30.52</v>
      </c>
      <c r="K19" s="61"/>
    </row>
    <row r="20" spans="1:11" x14ac:dyDescent="0.25">
      <c r="A20" s="53"/>
      <c r="B20" s="62" t="s">
        <v>56</v>
      </c>
      <c r="C20" s="68" t="s">
        <v>17</v>
      </c>
      <c r="D20" s="63" t="s">
        <v>16</v>
      </c>
      <c r="E20" s="64">
        <v>2.5000000000000001E-2</v>
      </c>
      <c r="F20" s="65">
        <v>4</v>
      </c>
      <c r="G20" s="66">
        <v>70.599999999999994</v>
      </c>
      <c r="H20" s="2">
        <v>3.46</v>
      </c>
      <c r="I20" s="69">
        <v>1.34</v>
      </c>
      <c r="J20" s="67">
        <v>17.059999999999999</v>
      </c>
    </row>
    <row r="21" spans="1:11" x14ac:dyDescent="0.25">
      <c r="A21" s="70" t="s">
        <v>57</v>
      </c>
      <c r="B21" s="71"/>
      <c r="C21" s="71"/>
      <c r="D21" s="72"/>
      <c r="E21" s="73"/>
      <c r="F21" s="62">
        <v>99.33</v>
      </c>
      <c r="G21" s="74">
        <f>SUM(G14:G20)</f>
        <v>784.96</v>
      </c>
      <c r="H21" s="62">
        <v>32.340000000000003</v>
      </c>
      <c r="I21" s="62">
        <v>25.86</v>
      </c>
      <c r="J21" s="62">
        <v>111.24</v>
      </c>
    </row>
  </sheetData>
  <mergeCells count="5">
    <mergeCell ref="B1:D1"/>
    <mergeCell ref="A8:A10"/>
    <mergeCell ref="A2:J2"/>
    <mergeCell ref="A21:D21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ПК-3</cp:lastModifiedBy>
  <cp:lastPrinted>2021-05-18T10:32:40Z</cp:lastPrinted>
  <dcterms:created xsi:type="dcterms:W3CDTF">2015-06-05T18:19:34Z</dcterms:created>
  <dcterms:modified xsi:type="dcterms:W3CDTF">2022-10-27T12:14:06Z</dcterms:modified>
</cp:coreProperties>
</file>