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се питание\2022\октябрь\ежедневное меню\"/>
    </mc:Choice>
  </mc:AlternateContent>
  <bookViews>
    <workbookView xWindow="-120" yWindow="-120" windowWidth="20730" windowHeight="11160"/>
  </bookViews>
  <sheets>
    <sheet name="Лист1" sheetId="2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</calcChain>
</file>

<file path=xl/sharedStrings.xml><?xml version="1.0" encoding="utf-8"?>
<sst xmlns="http://schemas.openxmlformats.org/spreadsheetml/2006/main" count="66" uniqueCount="54">
  <si>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</si>
  <si>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</si>
  <si>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</si>
  <si>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</si>
  <si>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</si>
  <si>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</si>
  <si>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</si>
  <si>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</si>
  <si>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</si>
  <si>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</si>
  <si>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</si>
  <si>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</si>
  <si>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</si>
  <si>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</si>
  <si>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</si>
  <si>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</si>
  <si>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МОУ ИРМО "Горячеключевская СОШ"</t>
  </si>
  <si>
    <t>Дата:</t>
  </si>
  <si>
    <t>Хлеб ржаной</t>
  </si>
  <si>
    <t>апельсин</t>
  </si>
  <si>
    <t>Творожно-пшеная запеканка</t>
  </si>
  <si>
    <t>54-7т-2020</t>
  </si>
  <si>
    <t>Какао с молоком</t>
  </si>
  <si>
    <t>сб.Москва 2004 г. №693</t>
  </si>
  <si>
    <t>ПВ</t>
  </si>
  <si>
    <t>сб.Москва 2004 г. №97</t>
  </si>
  <si>
    <t>итого</t>
  </si>
  <si>
    <t>Батон с сыром</t>
  </si>
  <si>
    <t xml:space="preserve">      1/40/20</t>
  </si>
  <si>
    <t xml:space="preserve">       1/150/5</t>
  </si>
  <si>
    <t>24.10.22г.</t>
  </si>
  <si>
    <t>Меню 7-10 лет</t>
  </si>
  <si>
    <t>№ рецепта</t>
  </si>
  <si>
    <t>Ккал</t>
  </si>
  <si>
    <t>Обед</t>
  </si>
  <si>
    <t>закуска</t>
  </si>
  <si>
    <t>Сб.Новосибирск 2020 54-16з-2020</t>
  </si>
  <si>
    <t>Венегрет с растительным маслом</t>
  </si>
  <si>
    <t>1 блюдо</t>
  </si>
  <si>
    <t>сб.Москва 2004 №124</t>
  </si>
  <si>
    <t>Щи из свежей капусты</t>
  </si>
  <si>
    <t>2 блюдо</t>
  </si>
  <si>
    <t>сб.Москва 2004 №461</t>
  </si>
  <si>
    <t>Биточки из говядины</t>
  </si>
  <si>
    <t>гарнир</t>
  </si>
  <si>
    <t>сб.Москва 2004 №520</t>
  </si>
  <si>
    <t>Картофельное пюре</t>
  </si>
  <si>
    <t>сб.Москва 2004 № 638</t>
  </si>
  <si>
    <t>Компот из изюма</t>
  </si>
  <si>
    <t>хлеб бел.</t>
  </si>
  <si>
    <t>Хлеб пшеничный</t>
  </si>
  <si>
    <t>хлеб черн.</t>
  </si>
  <si>
    <t>Итого</t>
  </si>
  <si>
    <t xml:space="preserve">Меню 11-18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</si>
</sst>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???/???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64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Border="1" applyAlignment="1">
      <alignment horizontal="center"/>
    </xf>
    <xf numFmtId="0" fontId="0" fillId="0" borderId="21" xfId="0" applyBorder="1"/>
    <xf numFmtId="0" fontId="0" fillId="0" borderId="0" xfId="0" applyAlignment="1">
      <alignment wrapText="1"/>
    </xf>
    <xf numFmtId="0" fontId="0" fillId="0" borderId="7" xfId="0" applyBorder="1"/>
    <xf numFmtId="0" fontId="0" fillId="0" borderId="22" xfId="0" applyBorder="1"/>
    <xf numFmtId="0" fontId="0" fillId="2" borderId="22" xfId="0" applyFill="1" applyBorder="1" applyAlignment="1" applyProtection="1">
      <alignment wrapText="1"/>
      <protection locked="0"/>
    </xf>
    <xf numFmtId="164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Alignment="1" applyProtection="1">
      <alignment wrapText="1"/>
      <protection locked="0"/>
    </xf>
    <xf numFmtId="0" fontId="0" fillId="2" borderId="22" xfId="0" applyNumberFormat="1" applyFill="1" applyBorder="1" applyProtection="1">
      <protection locked="0"/>
    </xf>
    <xf numFmtId="0" fontId="0" fillId="2" borderId="23" xfId="0" applyNumberFormat="1" applyFill="1" applyBorder="1" applyProtection="1">
      <protection locked="0"/>
    </xf>
    <xf numFmtId="0" fontId="0" fillId="0" borderId="0" xfId="0" applyNumberFormat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2" xfId="0" applyBorder="1" applyAlignment="1"/>
    <xf numFmtId="0" fontId="0" fillId="0" borderId="15" xfId="0" applyBorder="1" applyAlignment="1"/>
    <xf numFmtId="0" fontId="0" fillId="0" borderId="3" xfId="0" applyBorder="1" applyAlignment="1"/>
    <xf numFmtId="164" fontId="0" fillId="0" borderId="1" xfId="0" applyNumberFormat="1" applyBorder="1"/>
    <xf numFmtId="2" fontId="0" fillId="0" borderId="1" xfId="0" applyNumberFormat="1" applyBorder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A10" sqref="A10:J10"/>
    </sheetView>
  </sheetViews>
  <sheetFormatPr defaultRowHeight="15" x14ac:dyDescent="0.25"/>
  <cols>
    <col min="3" max="3" width="12" customWidth="1"/>
    <col min="4" max="4" width="16.5703125" customWidth="1"/>
    <col min="5" max="5" width="10.28515625" bestFit="1" customWidth="1"/>
    <col min="7" max="7" width="11" customWidth="1"/>
    <col min="10" max="10" width="12.140625" customWidth="1"/>
  </cols>
  <sheetData>
    <row r="1" spans="1:11" x14ac:dyDescent="0.25">
      <c r="A1" t="s">
        <v>0</v>
      </c>
      <c r="B1" s="35" t="s">
        <v>16</v>
      </c>
      <c r="C1" s="36"/>
      <c r="D1" s="37"/>
      <c r="E1" t="s">
        <v>13</v>
      </c>
      <c r="F1" s="1"/>
      <c r="G1" t="s">
        <v>17</v>
      </c>
      <c r="H1" t="s">
        <v>30</v>
      </c>
      <c r="I1" t="s">
        <v>1</v>
      </c>
      <c r="J1" s="2">
        <v>6</v>
      </c>
    </row>
    <row r="2" spans="1:11" ht="15.75" customHeight="1" thickBot="1" x14ac:dyDescent="0.3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</row>
    <row r="3" spans="1:11" s="10" customFormat="1" ht="30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s="10" customFormat="1" ht="51" customHeight="1" thickBot="1" x14ac:dyDescent="0.3">
      <c r="A4" s="15" t="s">
        <v>10</v>
      </c>
      <c r="B4" s="16" t="s">
        <v>11</v>
      </c>
      <c r="C4" s="17" t="s">
        <v>21</v>
      </c>
      <c r="D4" s="18" t="s">
        <v>20</v>
      </c>
      <c r="E4" s="19" t="s">
        <v>29</v>
      </c>
      <c r="F4" s="8">
        <v>30.9</v>
      </c>
      <c r="G4" s="8">
        <v>156.5</v>
      </c>
      <c r="H4" s="8">
        <v>9.8000000000000007</v>
      </c>
      <c r="I4" s="8">
        <v>6.9</v>
      </c>
      <c r="J4" s="20">
        <v>13.8</v>
      </c>
    </row>
    <row r="5" spans="1:11" s="10" customFormat="1" ht="43.5" customHeight="1" thickBot="1" x14ac:dyDescent="0.3">
      <c r="A5" s="21"/>
      <c r="B5" s="22" t="s">
        <v>12</v>
      </c>
      <c r="C5" s="23" t="s">
        <v>23</v>
      </c>
      <c r="D5" s="23" t="s">
        <v>22</v>
      </c>
      <c r="E5" s="24">
        <v>5.0000000000000001E-3</v>
      </c>
      <c r="F5" s="25">
        <v>12.69</v>
      </c>
      <c r="G5" s="8">
        <v>36.090000000000003</v>
      </c>
      <c r="H5" s="8">
        <v>1.17</v>
      </c>
      <c r="I5" s="25">
        <v>2.25</v>
      </c>
      <c r="J5" s="26">
        <v>2.79</v>
      </c>
    </row>
    <row r="6" spans="1:11" s="10" customFormat="1" ht="29.25" customHeight="1" thickBot="1" x14ac:dyDescent="0.3">
      <c r="A6" s="21"/>
      <c r="B6" s="22"/>
      <c r="C6" s="23" t="s">
        <v>25</v>
      </c>
      <c r="D6" s="23" t="s">
        <v>27</v>
      </c>
      <c r="E6" s="24" t="s">
        <v>28</v>
      </c>
      <c r="F6" s="25">
        <v>17.57</v>
      </c>
      <c r="G6" s="8">
        <v>105.2</v>
      </c>
      <c r="H6" s="8">
        <v>9.6</v>
      </c>
      <c r="I6" s="25">
        <v>5.8</v>
      </c>
      <c r="J6" s="26">
        <v>23.5</v>
      </c>
    </row>
    <row r="7" spans="1:11" s="10" customFormat="1" ht="15.75" thickBot="1" x14ac:dyDescent="0.3">
      <c r="A7" s="21"/>
      <c r="B7" s="27"/>
      <c r="C7" s="4" t="s">
        <v>24</v>
      </c>
      <c r="D7" s="5" t="s">
        <v>18</v>
      </c>
      <c r="E7" s="6">
        <v>0.05</v>
      </c>
      <c r="F7" s="7">
        <v>2</v>
      </c>
      <c r="G7" s="8">
        <v>47.07</v>
      </c>
      <c r="H7" s="8">
        <v>1.73</v>
      </c>
      <c r="I7" s="28">
        <v>0.67</v>
      </c>
      <c r="J7" s="29">
        <v>8.5299999999999994</v>
      </c>
    </row>
    <row r="8" spans="1:11" s="10" customFormat="1" ht="15.75" thickBot="1" x14ac:dyDescent="0.3">
      <c r="A8" s="3"/>
      <c r="B8" s="4"/>
      <c r="C8" s="4" t="s">
        <v>24</v>
      </c>
      <c r="D8" s="5" t="s">
        <v>19</v>
      </c>
      <c r="E8" s="6">
        <v>6.6666666666666671E-3</v>
      </c>
      <c r="F8" s="7">
        <v>22.5</v>
      </c>
      <c r="G8" s="8">
        <v>37.799999999999997</v>
      </c>
      <c r="H8" s="8">
        <v>0.9</v>
      </c>
      <c r="I8" s="7">
        <v>0.31</v>
      </c>
      <c r="J8" s="9">
        <v>0.2</v>
      </c>
    </row>
    <row r="9" spans="1:11" s="10" customFormat="1" x14ac:dyDescent="0.25">
      <c r="A9" s="21"/>
      <c r="B9" s="30" t="s">
        <v>26</v>
      </c>
      <c r="C9" s="30"/>
      <c r="D9" s="31"/>
      <c r="E9" s="32"/>
      <c r="F9" s="33">
        <v>85.66</v>
      </c>
      <c r="G9" s="8">
        <v>382.66</v>
      </c>
      <c r="H9" s="8">
        <v>23.2</v>
      </c>
      <c r="I9" s="33">
        <v>15.82</v>
      </c>
      <c r="J9" s="34">
        <v>56.72</v>
      </c>
    </row>
    <row r="10" spans="1:11" s="10" customFormat="1" ht="16.5" thickBot="1" x14ac:dyDescent="0.3">
      <c r="A10" s="63" t="s">
        <v>53</v>
      </c>
      <c r="B10" s="63"/>
      <c r="C10" s="63"/>
      <c r="D10" s="63"/>
      <c r="E10" s="63"/>
      <c r="F10" s="63"/>
      <c r="G10" s="63"/>
      <c r="H10" s="63"/>
      <c r="I10" s="63"/>
      <c r="J10" s="63"/>
    </row>
    <row r="11" spans="1:11" ht="16.5" thickTop="1" thickBot="1" x14ac:dyDescent="0.3">
      <c r="A11" s="39" t="s">
        <v>2</v>
      </c>
      <c r="B11" s="40" t="s">
        <v>3</v>
      </c>
      <c r="C11" t="s">
        <v>32</v>
      </c>
      <c r="D11" t="s">
        <v>4</v>
      </c>
      <c r="E11" t="s">
        <v>15</v>
      </c>
      <c r="F11" t="s">
        <v>5</v>
      </c>
      <c r="G11" t="s">
        <v>33</v>
      </c>
      <c r="H11" t="s">
        <v>7</v>
      </c>
      <c r="I11" t="s">
        <v>8</v>
      </c>
      <c r="J11" t="s">
        <v>9</v>
      </c>
    </row>
    <row r="12" spans="1:11" ht="45.75" thickTop="1" x14ac:dyDescent="0.25">
      <c r="A12" s="41" t="s">
        <v>34</v>
      </c>
      <c r="B12" s="42" t="s">
        <v>35</v>
      </c>
      <c r="C12" s="43" t="s">
        <v>36</v>
      </c>
      <c r="D12" s="43" t="s">
        <v>37</v>
      </c>
      <c r="E12" s="44">
        <v>0.01</v>
      </c>
      <c r="F12" s="45">
        <v>17.29</v>
      </c>
      <c r="G12" s="46">
        <v>114.83</v>
      </c>
      <c r="H12" s="47">
        <v>1.25</v>
      </c>
      <c r="I12" s="47">
        <v>8.8699999999999992</v>
      </c>
      <c r="J12" s="48">
        <v>7.5</v>
      </c>
      <c r="K12" s="49"/>
    </row>
    <row r="13" spans="1:11" ht="44.25" customHeight="1" x14ac:dyDescent="0.25">
      <c r="A13" s="41"/>
      <c r="B13" s="50" t="s">
        <v>38</v>
      </c>
      <c r="C13" s="43" t="s">
        <v>39</v>
      </c>
      <c r="D13" s="51" t="s">
        <v>40</v>
      </c>
      <c r="E13" s="52">
        <v>4.0000000000000001E-3</v>
      </c>
      <c r="F13" s="53">
        <v>18.09</v>
      </c>
      <c r="G13" s="54">
        <v>71.36</v>
      </c>
      <c r="H13" s="2">
        <v>1.6</v>
      </c>
      <c r="I13" s="2">
        <v>3.44</v>
      </c>
      <c r="J13" s="55">
        <v>8.5</v>
      </c>
      <c r="K13" s="49"/>
    </row>
    <row r="14" spans="1:11" ht="30" x14ac:dyDescent="0.25">
      <c r="A14" s="41"/>
      <c r="B14" s="50" t="s">
        <v>41</v>
      </c>
      <c r="C14" s="51" t="s">
        <v>42</v>
      </c>
      <c r="D14" s="51" t="s">
        <v>43</v>
      </c>
      <c r="E14" s="52">
        <v>0.01</v>
      </c>
      <c r="F14" s="53">
        <v>33.1</v>
      </c>
      <c r="G14" s="54">
        <v>311.89999999999998</v>
      </c>
      <c r="H14" s="2">
        <v>25.9</v>
      </c>
      <c r="I14" s="2">
        <v>20.7</v>
      </c>
      <c r="J14" s="55">
        <v>5.5</v>
      </c>
      <c r="K14" s="49"/>
    </row>
    <row r="15" spans="1:11" ht="30" x14ac:dyDescent="0.25">
      <c r="A15" s="41"/>
      <c r="B15" s="50" t="s">
        <v>44</v>
      </c>
      <c r="C15" s="51" t="s">
        <v>45</v>
      </c>
      <c r="D15" s="51" t="s">
        <v>46</v>
      </c>
      <c r="E15" s="52">
        <v>6.6666666666666671E-3</v>
      </c>
      <c r="F15" s="53">
        <v>17.920000000000002</v>
      </c>
      <c r="G15" s="54">
        <v>251.69</v>
      </c>
      <c r="H15" s="2">
        <v>2.6</v>
      </c>
      <c r="I15" s="2">
        <v>18.010000000000002</v>
      </c>
      <c r="J15" s="55">
        <v>19.8</v>
      </c>
      <c r="K15" s="49"/>
    </row>
    <row r="16" spans="1:11" ht="30" x14ac:dyDescent="0.25">
      <c r="A16" s="41"/>
      <c r="B16" s="50"/>
      <c r="C16" s="51" t="s">
        <v>47</v>
      </c>
      <c r="D16" s="51" t="s">
        <v>48</v>
      </c>
      <c r="E16" s="52">
        <v>5.0000000000000001E-3</v>
      </c>
      <c r="F16" s="53">
        <v>6.1</v>
      </c>
      <c r="G16" s="54">
        <v>70.56</v>
      </c>
      <c r="H16" s="2">
        <v>0.54</v>
      </c>
      <c r="I16" s="2">
        <v>0</v>
      </c>
      <c r="J16" s="55">
        <v>17.100000000000001</v>
      </c>
      <c r="K16" s="49"/>
    </row>
    <row r="17" spans="1:11" ht="30" x14ac:dyDescent="0.25">
      <c r="A17" s="41"/>
      <c r="B17" s="50" t="s">
        <v>49</v>
      </c>
      <c r="C17" s="56" t="s">
        <v>24</v>
      </c>
      <c r="D17" s="51" t="s">
        <v>50</v>
      </c>
      <c r="E17" s="52">
        <v>0.02</v>
      </c>
      <c r="F17" s="53">
        <v>4</v>
      </c>
      <c r="G17" s="54">
        <v>180.74</v>
      </c>
      <c r="H17" s="2">
        <v>7.42</v>
      </c>
      <c r="I17" s="2">
        <v>3.22</v>
      </c>
      <c r="J17" s="55">
        <v>30.52</v>
      </c>
      <c r="K17" s="49"/>
    </row>
    <row r="18" spans="1:11" x14ac:dyDescent="0.25">
      <c r="A18" s="41"/>
      <c r="B18" s="50" t="s">
        <v>51</v>
      </c>
      <c r="C18" s="56" t="s">
        <v>24</v>
      </c>
      <c r="D18" s="51" t="s">
        <v>18</v>
      </c>
      <c r="E18" s="52">
        <v>2.5000000000000001E-2</v>
      </c>
      <c r="F18" s="53">
        <v>4</v>
      </c>
      <c r="G18" s="54">
        <v>70.599999999999994</v>
      </c>
      <c r="H18" s="2">
        <v>3.46</v>
      </c>
      <c r="I18" s="57">
        <v>1.34</v>
      </c>
      <c r="J18" s="55">
        <v>17.059999999999999</v>
      </c>
    </row>
    <row r="19" spans="1:11" x14ac:dyDescent="0.25">
      <c r="A19" s="58" t="s">
        <v>52</v>
      </c>
      <c r="B19" s="59"/>
      <c r="C19" s="59"/>
      <c r="D19" s="60"/>
      <c r="E19" s="61"/>
      <c r="F19" s="50">
        <v>100.5</v>
      </c>
      <c r="G19" s="62">
        <f>SUM(G12:G18)</f>
        <v>1071.6799999999998</v>
      </c>
      <c r="H19" s="50">
        <v>42.77</v>
      </c>
      <c r="I19" s="50">
        <v>55.58</v>
      </c>
      <c r="J19" s="50">
        <v>105.98</v>
      </c>
    </row>
  </sheetData>
  <mergeCells count="4">
    <mergeCell ref="B1:D1"/>
    <mergeCell ref="A2:J2"/>
    <mergeCell ref="A19:D19"/>
    <mergeCell ref="A10:J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ПК-3</cp:lastModifiedBy>
  <cp:lastPrinted>2021-05-18T10:32:40Z</cp:lastPrinted>
  <dcterms:created xsi:type="dcterms:W3CDTF">2015-06-05T18:19:34Z</dcterms:created>
  <dcterms:modified xsi:type="dcterms:W3CDTF">2022-10-27T14:00:40Z</dcterms:modified>
</cp:coreProperties>
</file>