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март\Ежедневное меню\На сайт\"/>
    </mc:Choice>
  </mc:AlternateContent>
  <xr:revisionPtr revIDLastSave="0" documentId="13_ncr:1_{6D2FBD49-2103-4471-8B1C-D28B78D8DB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<sst xmlns="http://schemas.openxmlformats.org/spreadsheetml/2006/main" count="64" uniqueCount="52">
  <si>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</si>
  <si>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</si>
  <si>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</si>
  <si>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</si>
  <si>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</si>
  <si>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</si>
  <si>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</si>
  <si>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</si>
  <si>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</si>
  <si>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</si>
  <si>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</si>
  <si>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</si>
  <si>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</si>
  <si>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</si>
  <si>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</si>
  <si>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</si>
  <si>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</si>
  <si>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</si>
  <si>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ржаной</t>
  </si>
  <si>
    <t>итого</t>
  </si>
  <si>
    <t>ПВ</t>
  </si>
  <si>
    <t>гор. Блюдо</t>
  </si>
  <si>
    <t>1/40/10</t>
  </si>
  <si>
    <t>сб.Новосибирск 2020 г.54-20к-2020</t>
  </si>
  <si>
    <t>Каша жидкая молочная гречневая</t>
  </si>
  <si>
    <t>Батон с сыром</t>
  </si>
  <si>
    <t>сб.Москва 2004 №97</t>
  </si>
  <si>
    <t>сб.Москва 2004 №692</t>
  </si>
  <si>
    <t>Кофейный напиток</t>
  </si>
  <si>
    <t>Апельсин</t>
  </si>
  <si>
    <t>Меню 7-10 лет</t>
  </si>
  <si>
    <t>№ рецепта</t>
  </si>
  <si>
    <t>Ккал</t>
  </si>
  <si>
    <t>Обед</t>
  </si>
  <si>
    <t>закуска</t>
  </si>
  <si>
    <t>сб.Москва 2004 г. №37</t>
  </si>
  <si>
    <t>Салат из сырых овощей</t>
  </si>
  <si>
    <t>1 блюдо</t>
  </si>
  <si>
    <t>сб.Москва 2004 №140</t>
  </si>
  <si>
    <t>Суп картофельный с вермишелью и мясом курицы</t>
  </si>
  <si>
    <t>2 блюдо</t>
  </si>
  <si>
    <t>Сб. Москва 2004 №462</t>
  </si>
  <si>
    <t>Тефтели из говядины</t>
  </si>
  <si>
    <t>сб.Москва 2020  54-5г-2020</t>
  </si>
  <si>
    <t>Каша перловая рассыпчатая</t>
  </si>
  <si>
    <t>сб. Москва 2004  №700</t>
  </si>
  <si>
    <t>Напиток из свежемороженной ягоды</t>
  </si>
  <si>
    <t>хлеб бел.</t>
  </si>
  <si>
    <t>Хлеб пшеничный 1 сорт</t>
  </si>
  <si>
    <t>хлеб черн.</t>
  </si>
  <si>
    <t>Итого</t>
  </si>
  <si>
    <t xml:space="preserve">Меню 11-18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</si>
</sst>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64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9" xfId="0" applyFont="1" applyBorder="1" applyAlignment="1">
      <alignment wrapText="1"/>
    </xf>
    <xf numFmtId="14" fontId="1" fillId="0" borderId="0" xfId="0" applyNumberFormat="1" applyFont="1"/>
    <xf numFmtId="0" fontId="1" fillId="0" borderId="2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9" xfId="0" applyFont="1" applyBorder="1"/>
    <xf numFmtId="164" fontId="1" fillId="2" borderId="19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1" fillId="2" borderId="20" xfId="0" applyNumberFormat="1" applyFont="1" applyFill="1" applyBorder="1" applyProtection="1">
      <protection locked="0"/>
    </xf>
    <xf numFmtId="0" fontId="1" fillId="0" borderId="0" xfId="0" applyNumberFormat="1" applyFont="1"/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" sqref="H1"/>
    </sheetView>
  </sheetViews>
  <sheetFormatPr defaultRowHeight="15" x14ac:dyDescent="0.25"/>
  <cols>
    <col min="2" max="2" width="10.42578125" customWidth="1"/>
    <col min="3" max="3" width="12" customWidth="1"/>
    <col min="4" max="4" width="16.5703125" customWidth="1"/>
    <col min="5" max="5" width="10.28515625" bestFit="1" customWidth="1"/>
    <col min="7" max="7" width="11" customWidth="1"/>
    <col min="8" max="8" width="10.140625" bestFit="1" customWidth="1"/>
    <col min="10" max="10" width="12.140625" customWidth="1"/>
  </cols>
  <sheetData>
    <row r="1" spans="1:11" s="1" customFormat="1" x14ac:dyDescent="0.25">
      <c r="A1" s="1" t="s">
        <v>0</v>
      </c>
      <c r="B1" s="53" t="s">
        <v>15</v>
      </c>
      <c r="C1" s="54"/>
      <c r="D1" s="55"/>
      <c r="E1" s="1" t="s">
        <v>12</v>
      </c>
      <c r="F1" s="2"/>
      <c r="G1" s="1" t="s">
        <v>16</v>
      </c>
      <c r="H1" s="37">
        <v>45008</v>
      </c>
      <c r="I1" s="1" t="s">
        <v>1</v>
      </c>
      <c r="J1" s="3">
        <v>4</v>
      </c>
    </row>
    <row r="2" spans="1:11" s="1" customFormat="1" ht="19.5" customHeight="1" thickBot="1" x14ac:dyDescent="0.3">
      <c r="A2" s="56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s="1" customFormat="1" ht="30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s="1" customFormat="1" ht="43.5" customHeight="1" x14ac:dyDescent="0.25">
      <c r="A4" s="8" t="s">
        <v>10</v>
      </c>
      <c r="B4" s="9" t="s">
        <v>21</v>
      </c>
      <c r="C4" s="10" t="s">
        <v>23</v>
      </c>
      <c r="D4" s="10" t="s">
        <v>24</v>
      </c>
      <c r="E4" s="11">
        <v>5.0000000000000001E-3</v>
      </c>
      <c r="F4" s="12">
        <v>16.489999999999998</v>
      </c>
      <c r="G4" s="12">
        <v>147.28</v>
      </c>
      <c r="H4" s="12">
        <v>5.32</v>
      </c>
      <c r="I4" s="12">
        <v>4.8</v>
      </c>
      <c r="J4" s="13">
        <v>20.7</v>
      </c>
    </row>
    <row r="5" spans="1:11" s="1" customFormat="1" ht="43.5" customHeight="1" x14ac:dyDescent="0.25">
      <c r="A5" s="14"/>
      <c r="B5" s="36"/>
      <c r="C5" s="32" t="s">
        <v>26</v>
      </c>
      <c r="D5" s="32" t="s">
        <v>25</v>
      </c>
      <c r="E5" s="33" t="s">
        <v>22</v>
      </c>
      <c r="F5" s="34">
        <v>17.57</v>
      </c>
      <c r="G5" s="34">
        <v>184.6</v>
      </c>
      <c r="H5" s="34">
        <v>9.6</v>
      </c>
      <c r="I5" s="34">
        <v>5.8</v>
      </c>
      <c r="J5" s="35">
        <v>22.5</v>
      </c>
    </row>
    <row r="6" spans="1:11" s="1" customFormat="1" ht="39.75" customHeight="1" x14ac:dyDescent="0.25">
      <c r="A6" s="14"/>
      <c r="B6" s="15" t="s">
        <v>11</v>
      </c>
      <c r="C6" s="16" t="s">
        <v>27</v>
      </c>
      <c r="D6" s="16" t="s">
        <v>28</v>
      </c>
      <c r="E6" s="17">
        <v>5.0000000000000001E-3</v>
      </c>
      <c r="F6" s="18">
        <v>10.19</v>
      </c>
      <c r="G6" s="19">
        <v>64.44</v>
      </c>
      <c r="H6" s="18">
        <v>1.26</v>
      </c>
      <c r="I6" s="18">
        <v>1.8</v>
      </c>
      <c r="J6" s="20">
        <v>10.8</v>
      </c>
    </row>
    <row r="7" spans="1:11" s="1" customFormat="1" ht="15.75" thickBot="1" x14ac:dyDescent="0.3">
      <c r="A7" s="14"/>
      <c r="B7" s="21" t="s">
        <v>20</v>
      </c>
      <c r="C7" s="22" t="s">
        <v>17</v>
      </c>
      <c r="D7" s="22" t="s">
        <v>18</v>
      </c>
      <c r="E7" s="23">
        <v>0.05</v>
      </c>
      <c r="F7" s="24">
        <v>2</v>
      </c>
      <c r="G7" s="25">
        <v>47.07</v>
      </c>
      <c r="H7" s="18">
        <v>1.73</v>
      </c>
      <c r="I7" s="18">
        <v>0.67</v>
      </c>
      <c r="J7" s="20">
        <v>8.5299999999999994</v>
      </c>
    </row>
    <row r="8" spans="1:11" s="1" customFormat="1" ht="15.75" thickBot="1" x14ac:dyDescent="0.3">
      <c r="A8" s="26"/>
      <c r="B8" s="27" t="s">
        <v>20</v>
      </c>
      <c r="C8" s="22"/>
      <c r="D8" s="22" t="s">
        <v>29</v>
      </c>
      <c r="E8" s="23">
        <v>5.0000000000000001E-3</v>
      </c>
      <c r="F8" s="24">
        <v>30</v>
      </c>
      <c r="G8" s="25">
        <v>75.599999999999994</v>
      </c>
      <c r="H8" s="24">
        <v>0.9</v>
      </c>
      <c r="I8" s="24">
        <v>0.2</v>
      </c>
      <c r="J8" s="28">
        <v>8.1</v>
      </c>
    </row>
    <row r="9" spans="1:11" s="1" customFormat="1" x14ac:dyDescent="0.25">
      <c r="B9" s="1" t="s">
        <v>19</v>
      </c>
      <c r="F9" s="1">
        <v>76.25</v>
      </c>
      <c r="G9" s="29">
        <v>481.19</v>
      </c>
      <c r="H9" s="30">
        <v>18.809999999999999</v>
      </c>
      <c r="I9" s="30">
        <v>13.27</v>
      </c>
      <c r="J9" s="31">
        <v>71.63</v>
      </c>
    </row>
    <row r="10" spans="1:11" x14ac:dyDescent="0.25">
      <c r="G10" s="29">
        <v>76.25</v>
      </c>
      <c r="H10" s="30">
        <v>37.619999999999997</v>
      </c>
      <c r="I10" s="30">
        <v>26.54</v>
      </c>
      <c r="J10" s="31">
        <v>142.26</v>
      </c>
    </row>
    <row r="11" spans="1:11" ht="15.75" thickBot="1" x14ac:dyDescent="0.3">
      <c r="A11" s="61" t="s">
        <v>51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1" s="1" customFormat="1" ht="16.5" thickTop="1" thickBot="1" x14ac:dyDescent="0.3">
      <c r="A12" s="38" t="s">
        <v>2</v>
      </c>
      <c r="B12" s="39" t="s">
        <v>3</v>
      </c>
      <c r="C12" s="1" t="s">
        <v>31</v>
      </c>
      <c r="D12" s="1" t="s">
        <v>4</v>
      </c>
      <c r="E12" s="40" t="s">
        <v>14</v>
      </c>
      <c r="F12" s="1" t="s">
        <v>5</v>
      </c>
      <c r="G12" s="1" t="s">
        <v>32</v>
      </c>
      <c r="H12" s="1" t="s">
        <v>7</v>
      </c>
      <c r="I12" s="1" t="s">
        <v>8</v>
      </c>
      <c r="J12" s="1" t="s">
        <v>9</v>
      </c>
    </row>
    <row r="13" spans="1:11" s="1" customFormat="1" ht="30.75" thickTop="1" x14ac:dyDescent="0.25">
      <c r="A13" s="14" t="s">
        <v>33</v>
      </c>
      <c r="B13" s="41" t="s">
        <v>34</v>
      </c>
      <c r="C13" s="32" t="s">
        <v>35</v>
      </c>
      <c r="D13" s="32" t="s">
        <v>36</v>
      </c>
      <c r="E13" s="42">
        <v>0.01</v>
      </c>
      <c r="F13" s="43">
        <v>19.98</v>
      </c>
      <c r="G13" s="34">
        <v>131.30000000000001</v>
      </c>
      <c r="H13" s="44">
        <v>1.7</v>
      </c>
      <c r="I13" s="44">
        <v>4</v>
      </c>
      <c r="J13" s="45">
        <v>3.1</v>
      </c>
      <c r="K13" s="46"/>
    </row>
    <row r="14" spans="1:11" s="1" customFormat="1" ht="44.25" customHeight="1" x14ac:dyDescent="0.25">
      <c r="A14" s="14"/>
      <c r="B14" s="15" t="s">
        <v>37</v>
      </c>
      <c r="C14" s="32" t="s">
        <v>38</v>
      </c>
      <c r="D14" s="16" t="s">
        <v>39</v>
      </c>
      <c r="E14" s="47">
        <v>5.0000000000000001E-3</v>
      </c>
      <c r="F14" s="18">
        <v>15.77</v>
      </c>
      <c r="G14" s="19">
        <v>103.02</v>
      </c>
      <c r="H14" s="3">
        <v>2.9</v>
      </c>
      <c r="I14" s="3">
        <v>0.38</v>
      </c>
      <c r="J14" s="48">
        <v>22</v>
      </c>
      <c r="K14" s="46"/>
    </row>
    <row r="15" spans="1:11" s="1" customFormat="1" ht="30" x14ac:dyDescent="0.25">
      <c r="A15" s="14"/>
      <c r="B15" s="15" t="s">
        <v>40</v>
      </c>
      <c r="C15" s="16" t="s">
        <v>41</v>
      </c>
      <c r="D15" s="16" t="s">
        <v>42</v>
      </c>
      <c r="E15" s="47">
        <v>0.01</v>
      </c>
      <c r="F15" s="18">
        <v>33.1</v>
      </c>
      <c r="G15" s="19">
        <f>19.6</f>
        <v>19.600000000000001</v>
      </c>
      <c r="H15" s="18">
        <v>1.86</v>
      </c>
      <c r="I15" s="3">
        <v>0.24</v>
      </c>
      <c r="J15" s="20">
        <v>2.5</v>
      </c>
      <c r="K15" s="46"/>
    </row>
    <row r="16" spans="1:11" s="1" customFormat="1" ht="45" x14ac:dyDescent="0.25">
      <c r="A16" s="14"/>
      <c r="B16" s="15"/>
      <c r="C16" s="16" t="s">
        <v>43</v>
      </c>
      <c r="D16" s="16" t="s">
        <v>44</v>
      </c>
      <c r="E16" s="47">
        <v>6.6666666666666671E-3</v>
      </c>
      <c r="F16" s="18">
        <v>12.91</v>
      </c>
      <c r="G16" s="19">
        <v>205.1</v>
      </c>
      <c r="H16" s="3">
        <v>4.4000000000000004</v>
      </c>
      <c r="I16" s="3">
        <v>5.9</v>
      </c>
      <c r="J16" s="48">
        <v>33.6</v>
      </c>
      <c r="K16" s="46"/>
    </row>
    <row r="17" spans="1:11" s="1" customFormat="1" ht="45" x14ac:dyDescent="0.25">
      <c r="A17" s="14"/>
      <c r="B17" s="15"/>
      <c r="C17" s="16" t="s">
        <v>45</v>
      </c>
      <c r="D17" s="16" t="s">
        <v>46</v>
      </c>
      <c r="E17" s="47">
        <v>5.0000000000000001E-3</v>
      </c>
      <c r="F17" s="18">
        <v>12.3</v>
      </c>
      <c r="G17" s="19">
        <v>55.68</v>
      </c>
      <c r="H17" s="3">
        <v>0</v>
      </c>
      <c r="I17" s="3">
        <v>0</v>
      </c>
      <c r="J17" s="48">
        <v>13.92</v>
      </c>
      <c r="K17" s="46"/>
    </row>
    <row r="18" spans="1:11" s="1" customFormat="1" ht="30" x14ac:dyDescent="0.25">
      <c r="A18" s="14"/>
      <c r="B18" s="15" t="s">
        <v>47</v>
      </c>
      <c r="C18" s="49" t="s">
        <v>20</v>
      </c>
      <c r="D18" s="16" t="s">
        <v>48</v>
      </c>
      <c r="E18" s="47">
        <v>1.4285714285714285E-2</v>
      </c>
      <c r="F18" s="18">
        <v>4</v>
      </c>
      <c r="G18" s="19">
        <v>180.74</v>
      </c>
      <c r="H18" s="3">
        <v>7.42</v>
      </c>
      <c r="I18" s="3">
        <v>3.22</v>
      </c>
      <c r="J18" s="48">
        <v>30.52</v>
      </c>
      <c r="K18" s="46"/>
    </row>
    <row r="19" spans="1:11" s="1" customFormat="1" x14ac:dyDescent="0.25">
      <c r="A19" s="14"/>
      <c r="B19" s="15" t="s">
        <v>49</v>
      </c>
      <c r="C19" s="49" t="s">
        <v>20</v>
      </c>
      <c r="D19" s="16" t="s">
        <v>18</v>
      </c>
      <c r="E19" s="47">
        <v>2.5000000000000001E-2</v>
      </c>
      <c r="F19" s="18">
        <v>4</v>
      </c>
      <c r="G19" s="19">
        <v>70.599999999999994</v>
      </c>
      <c r="H19" s="3">
        <v>3.46</v>
      </c>
      <c r="I19" s="50">
        <v>1.34</v>
      </c>
      <c r="J19" s="48">
        <v>17.059999999999999</v>
      </c>
    </row>
    <row r="20" spans="1:11" s="1" customFormat="1" x14ac:dyDescent="0.25">
      <c r="A20" s="58" t="s">
        <v>50</v>
      </c>
      <c r="B20" s="59"/>
      <c r="C20" s="59"/>
      <c r="D20" s="60"/>
      <c r="E20" s="51"/>
      <c r="F20" s="15">
        <v>102.06</v>
      </c>
      <c r="G20" s="52">
        <v>689.94</v>
      </c>
      <c r="H20" s="15">
        <v>21.74</v>
      </c>
      <c r="I20" s="15">
        <v>14.74</v>
      </c>
      <c r="J20" s="15">
        <v>122.7</v>
      </c>
    </row>
  </sheetData>
  <mergeCells count="4">
    <mergeCell ref="B1:D1"/>
    <mergeCell ref="A2:J2"/>
    <mergeCell ref="A20:D2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2023-03-17T08:30:49Z</dcterms:modified>
</cp:coreProperties>
</file>