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все питание\2023\Лагерь\ежедневное меню\"/>
    </mc:Choice>
  </mc:AlternateContent>
  <xr:revisionPtr revIDLastSave="0" documentId="13_ncr:1_{F97BD93F-89F6-49F2-A910-F8CE0E84D7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<sst xmlns="http://schemas.openxmlformats.org/spreadsheetml/2006/main" count="54" uniqueCount="50">
  <si>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</si>
  <si>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</si>
  <si>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</si>
  <si>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</si>
  <si>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</si>
  <si>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</si>
  <si>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</si>
  <si>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</si>
  <si>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</si>
  <si>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</si>
  <si>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</si>
  <si>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</si>
  <si>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</si>
  <si>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</si>
  <si>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</si>
  <si>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</si>
  <si>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</si>
  <si>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</si>
  <si>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</si>
  <si>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</si>
  <si>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</si>
  <si>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</si>
  <si>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</si>
  <si>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ИРМО "Горячеключевская СОШ"</t>
  </si>
  <si>
    <t>Дата:</t>
  </si>
  <si>
    <t>хлеб завод</t>
  </si>
  <si>
    <t>Хлеб пшеничный</t>
  </si>
  <si>
    <t>Хлеб ржаной</t>
  </si>
  <si>
    <t>Итого</t>
  </si>
  <si>
    <t>Каша вязкая молочная</t>
  </si>
  <si>
    <t>Чай с лимоном и сазхаром</t>
  </si>
  <si>
    <t>54-3гн-2020</t>
  </si>
  <si>
    <t>Картофельное пюре</t>
  </si>
  <si>
    <t>54-11г-2020</t>
  </si>
  <si>
    <t xml:space="preserve">вода </t>
  </si>
  <si>
    <t>54-10к-2020</t>
  </si>
  <si>
    <t>202054-1з-2020</t>
  </si>
  <si>
    <t>сыр в нарезке</t>
  </si>
  <si>
    <t>мандарин</t>
  </si>
  <si>
    <t>ПВ</t>
  </si>
  <si>
    <t>Венегрет с растительным маслом</t>
  </si>
  <si>
    <t>№ 54-16з-2020</t>
  </si>
  <si>
    <t>№148</t>
  </si>
  <si>
    <t>Суп лапша домашняя с фрикадельками</t>
  </si>
  <si>
    <t>1/210/40</t>
  </si>
  <si>
    <t>шницель из говядины</t>
  </si>
  <si>
    <t>сок фруктовый</t>
  </si>
  <si>
    <t>05.06.23г.</t>
  </si>
  <si>
    <t>1/150</t>
  </si>
  <si>
    <t>181.59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</si>
</sst>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??/???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14" xfId="0" applyBorder="1" applyAlignment="1">
      <alignment horizontal="center" wrapText="1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0" borderId="1" xfId="0" applyNumberFormat="1" applyBorder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/>
    <xf numFmtId="0" fontId="0" fillId="0" borderId="17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F15" sqref="F15"/>
    </sheetView>
  </sheetViews>
  <sheetFormatPr defaultRowHeight="15" x14ac:dyDescent="0.25"/>
  <cols>
    <col min="3" max="3" width="12" customWidth="1"/>
    <col min="4" max="4" width="16.5703125" customWidth="1"/>
    <col min="5" max="5" width="10.28515625" bestFit="1" customWidth="1"/>
    <col min="7" max="7" width="11" customWidth="1"/>
    <col min="10" max="10" width="12.140625" customWidth="1"/>
  </cols>
  <sheetData>
    <row r="1" spans="1:10" x14ac:dyDescent="0.25">
      <c r="A1" t="s">
        <v>0</v>
      </c>
      <c r="B1" s="44" t="s">
        <v>23</v>
      </c>
      <c r="C1" s="45"/>
      <c r="D1" s="46"/>
      <c r="E1" t="s">
        <v>19</v>
      </c>
      <c r="F1" s="14"/>
      <c r="G1" t="s">
        <v>24</v>
      </c>
      <c r="H1" t="s">
        <v>47</v>
      </c>
      <c r="I1" t="s">
        <v>1</v>
      </c>
      <c r="J1" s="25">
        <v>3</v>
      </c>
    </row>
    <row r="2" spans="1:10" ht="15.75" thickBot="1" x14ac:dyDescent="0.3"/>
    <row r="3" spans="1:10" ht="30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30" t="s">
        <v>5</v>
      </c>
      <c r="G3" s="30" t="s">
        <v>6</v>
      </c>
      <c r="H3" s="30" t="s">
        <v>7</v>
      </c>
      <c r="I3" s="30" t="s">
        <v>8</v>
      </c>
      <c r="J3" s="13" t="s">
        <v>9</v>
      </c>
    </row>
    <row r="4" spans="1:10" ht="32.25" customHeight="1" x14ac:dyDescent="0.25">
      <c r="A4" s="4" t="s">
        <v>10</v>
      </c>
      <c r="B4" s="5" t="s">
        <v>11</v>
      </c>
      <c r="C4" s="6" t="s">
        <v>35</v>
      </c>
      <c r="D4" s="20" t="s">
        <v>29</v>
      </c>
      <c r="E4" s="43" t="s">
        <v>48</v>
      </c>
      <c r="F4" s="31">
        <v>19.809999999999999</v>
      </c>
      <c r="G4" s="31">
        <v>229</v>
      </c>
      <c r="H4" s="31">
        <v>6.07</v>
      </c>
      <c r="I4" s="31">
        <v>9</v>
      </c>
      <c r="J4" s="38">
        <v>30.93</v>
      </c>
    </row>
    <row r="5" spans="1:10" ht="29.25" customHeight="1" x14ac:dyDescent="0.25">
      <c r="A5" s="7"/>
      <c r="B5" s="1" t="s">
        <v>12</v>
      </c>
      <c r="C5" s="2" t="s">
        <v>31</v>
      </c>
      <c r="D5" s="21" t="s">
        <v>30</v>
      </c>
      <c r="E5" s="26">
        <v>5.0000000000000001E-3</v>
      </c>
      <c r="F5" s="15">
        <v>2.76</v>
      </c>
      <c r="G5" s="32">
        <v>1</v>
      </c>
      <c r="H5" s="15">
        <v>0.19</v>
      </c>
      <c r="I5" s="15">
        <v>0</v>
      </c>
      <c r="J5" s="39">
        <v>0.06</v>
      </c>
    </row>
    <row r="6" spans="1:10" x14ac:dyDescent="0.25">
      <c r="A6" s="7"/>
      <c r="B6" s="1"/>
      <c r="C6" s="2" t="s">
        <v>36</v>
      </c>
      <c r="D6" s="21" t="s">
        <v>37</v>
      </c>
      <c r="E6" s="26">
        <v>0.05</v>
      </c>
      <c r="F6" s="15">
        <v>14.45</v>
      </c>
      <c r="G6" s="32">
        <v>72.72</v>
      </c>
      <c r="H6" s="15">
        <v>4.68</v>
      </c>
      <c r="I6" s="15">
        <v>6</v>
      </c>
      <c r="J6" s="39">
        <v>0</v>
      </c>
    </row>
    <row r="7" spans="1:10" ht="30" x14ac:dyDescent="0.25">
      <c r="A7" s="7"/>
      <c r="B7" s="2"/>
      <c r="C7" s="2" t="s">
        <v>25</v>
      </c>
      <c r="D7" s="21" t="s">
        <v>26</v>
      </c>
      <c r="E7" s="26">
        <v>2.2222222222222223E-2</v>
      </c>
      <c r="F7" s="15">
        <v>2.48</v>
      </c>
      <c r="G7" s="32">
        <v>104.58</v>
      </c>
      <c r="H7" s="15">
        <v>2.97</v>
      </c>
      <c r="I7" s="15">
        <v>2.34</v>
      </c>
      <c r="J7" s="39">
        <v>17.91</v>
      </c>
    </row>
    <row r="8" spans="1:10" ht="15.75" thickBot="1" x14ac:dyDescent="0.3">
      <c r="A8" s="7"/>
      <c r="B8" s="18"/>
      <c r="C8" s="9" t="s">
        <v>25</v>
      </c>
      <c r="D8" s="22" t="s">
        <v>27</v>
      </c>
      <c r="E8" s="27">
        <v>4.1666666666666664E-2</v>
      </c>
      <c r="F8" s="16">
        <v>2.27</v>
      </c>
      <c r="G8" s="33">
        <v>55.63</v>
      </c>
      <c r="H8" s="19">
        <v>1.94</v>
      </c>
      <c r="I8" s="19">
        <v>0.82</v>
      </c>
      <c r="J8" s="40">
        <v>10.130000000000001</v>
      </c>
    </row>
    <row r="9" spans="1:10" ht="15.75" thickBot="1" x14ac:dyDescent="0.3">
      <c r="A9" s="8"/>
      <c r="B9" s="9"/>
      <c r="C9" s="9" t="s">
        <v>39</v>
      </c>
      <c r="D9" s="22" t="s">
        <v>38</v>
      </c>
      <c r="E9" s="27">
        <v>0.01</v>
      </c>
      <c r="F9" s="16">
        <v>30.4</v>
      </c>
      <c r="G9" s="33">
        <v>37.799999999999997</v>
      </c>
      <c r="H9" s="16">
        <v>0.9</v>
      </c>
      <c r="I9" s="16">
        <v>0.2</v>
      </c>
      <c r="J9" s="41">
        <v>8.1</v>
      </c>
    </row>
    <row r="10" spans="1:10" ht="45" x14ac:dyDescent="0.25">
      <c r="A10" s="7" t="s">
        <v>13</v>
      </c>
      <c r="B10" s="10" t="s">
        <v>14</v>
      </c>
      <c r="C10" s="3" t="s">
        <v>41</v>
      </c>
      <c r="D10" s="23" t="s">
        <v>40</v>
      </c>
      <c r="E10" s="28">
        <v>0.01</v>
      </c>
      <c r="F10" s="17">
        <v>14.52</v>
      </c>
      <c r="G10" s="34">
        <v>68.930000000000007</v>
      </c>
      <c r="H10" s="17">
        <v>0.75</v>
      </c>
      <c r="I10" s="17">
        <v>5.33</v>
      </c>
      <c r="J10" s="42">
        <v>4.5</v>
      </c>
    </row>
    <row r="11" spans="1:10" ht="45" x14ac:dyDescent="0.25">
      <c r="A11" s="7"/>
      <c r="B11" s="1" t="s">
        <v>15</v>
      </c>
      <c r="C11" s="2" t="s">
        <v>42</v>
      </c>
      <c r="D11" s="21" t="s">
        <v>43</v>
      </c>
      <c r="E11" s="26" t="s">
        <v>44</v>
      </c>
      <c r="F11" s="15">
        <v>17.3</v>
      </c>
      <c r="G11" s="32">
        <v>212.07</v>
      </c>
      <c r="H11" s="15">
        <v>2.59</v>
      </c>
      <c r="I11" s="15">
        <v>5.17</v>
      </c>
      <c r="J11" s="39">
        <v>25.6</v>
      </c>
    </row>
    <row r="12" spans="1:10" ht="30" x14ac:dyDescent="0.25">
      <c r="A12" s="7"/>
      <c r="B12" s="1" t="s">
        <v>16</v>
      </c>
      <c r="C12" s="2"/>
      <c r="D12" s="21" t="s">
        <v>45</v>
      </c>
      <c r="E12" s="26">
        <v>0.01</v>
      </c>
      <c r="F12" s="15">
        <v>33.4</v>
      </c>
      <c r="G12" s="32">
        <v>258.60000000000002</v>
      </c>
      <c r="H12" s="15">
        <v>7.2</v>
      </c>
      <c r="I12" s="15">
        <v>17</v>
      </c>
      <c r="J12" s="39">
        <v>19.2</v>
      </c>
    </row>
    <row r="13" spans="1:10" ht="30" x14ac:dyDescent="0.25">
      <c r="A13" s="7"/>
      <c r="B13" s="1" t="s">
        <v>17</v>
      </c>
      <c r="C13" s="2" t="s">
        <v>33</v>
      </c>
      <c r="D13" s="21" t="s">
        <v>32</v>
      </c>
      <c r="E13" s="26">
        <v>5.0000000000000001E-3</v>
      </c>
      <c r="F13" s="15">
        <v>17.48</v>
      </c>
      <c r="G13" s="32">
        <v>210.8</v>
      </c>
      <c r="H13" s="15">
        <v>4</v>
      </c>
      <c r="I13" s="15">
        <v>7.6</v>
      </c>
      <c r="J13" s="39">
        <v>31.6</v>
      </c>
    </row>
    <row r="14" spans="1:10" x14ac:dyDescent="0.25">
      <c r="A14" s="7"/>
      <c r="B14" s="1"/>
      <c r="C14" s="2" t="s">
        <v>39</v>
      </c>
      <c r="D14" s="21" t="s">
        <v>46</v>
      </c>
      <c r="E14" s="26">
        <v>5.0000000000000001E-3</v>
      </c>
      <c r="F14" s="15">
        <v>18.72</v>
      </c>
      <c r="G14" s="32">
        <v>176.2</v>
      </c>
      <c r="H14" s="15">
        <v>1</v>
      </c>
      <c r="I14" s="15">
        <v>0.2</v>
      </c>
      <c r="J14" s="39">
        <v>12.6</v>
      </c>
    </row>
    <row r="15" spans="1:10" ht="30" x14ac:dyDescent="0.25">
      <c r="A15" s="7"/>
      <c r="B15" s="1" t="s">
        <v>20</v>
      </c>
      <c r="C15" s="2"/>
      <c r="D15" s="21" t="s">
        <v>26</v>
      </c>
      <c r="E15" s="26">
        <v>2.2222222222222223E-2</v>
      </c>
      <c r="F15" s="15">
        <v>2.78</v>
      </c>
      <c r="G15" s="32">
        <v>104.58</v>
      </c>
      <c r="H15" s="15">
        <v>2.97</v>
      </c>
      <c r="I15" s="15">
        <v>2.34</v>
      </c>
      <c r="J15" s="39">
        <v>17.91</v>
      </c>
    </row>
    <row r="16" spans="1:10" x14ac:dyDescent="0.25">
      <c r="A16" s="7"/>
      <c r="B16" s="1" t="s">
        <v>18</v>
      </c>
      <c r="C16" s="2"/>
      <c r="D16" s="21" t="s">
        <v>27</v>
      </c>
      <c r="E16" s="26">
        <v>4.1666666666666664E-2</v>
      </c>
      <c r="F16" s="15">
        <v>2.27</v>
      </c>
      <c r="G16" s="32">
        <v>55.63</v>
      </c>
      <c r="H16" s="15">
        <v>1.94</v>
      </c>
      <c r="I16" s="15">
        <v>0.82</v>
      </c>
      <c r="J16" s="39">
        <v>10.130000000000001</v>
      </c>
    </row>
    <row r="17" spans="1:10" x14ac:dyDescent="0.25">
      <c r="A17" s="7"/>
      <c r="B17" s="18"/>
      <c r="C17" s="18"/>
      <c r="D17" s="24" t="s">
        <v>34</v>
      </c>
      <c r="E17" s="29">
        <v>5.0000000000000001E-3</v>
      </c>
      <c r="F17" s="19">
        <v>2.95</v>
      </c>
      <c r="G17" s="35">
        <v>0</v>
      </c>
      <c r="H17" s="19">
        <v>0</v>
      </c>
      <c r="I17" s="19">
        <v>0</v>
      </c>
      <c r="J17" s="40">
        <v>0</v>
      </c>
    </row>
    <row r="18" spans="1:10" x14ac:dyDescent="0.25">
      <c r="A18" s="47" t="s">
        <v>28</v>
      </c>
      <c r="B18" s="48"/>
      <c r="C18" s="48"/>
      <c r="D18" s="49"/>
      <c r="E18" s="36"/>
      <c r="F18" s="1" t="s">
        <v>49</v>
      </c>
      <c r="G18" s="37">
        <f>SUM(G4:G17)</f>
        <v>1587.54</v>
      </c>
      <c r="H18" s="1">
        <v>37.21</v>
      </c>
      <c r="I18" s="1">
        <v>56.81</v>
      </c>
      <c r="J18" s="1">
        <v>188.66</v>
      </c>
    </row>
  </sheetData>
  <mergeCells count="2">
    <mergeCell ref="B1:D1"/>
    <mergeCell ref="A18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2023-06-05T04:28:33Z</dcterms:modified>
</cp:coreProperties>
</file>